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<sst xmlns="http://schemas.openxmlformats.org/spreadsheetml/2006/main" uniqueCount="50">
  <si>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</si>
  <si>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UWB/2025-26/CSR/015</t>
  </si>
  <si>
    <t>Enquiry Date: 2025-09-10</t>
  </si>
  <si>
    <t>Enquiry Particulars: BPL Cardiac ECG Machine 12-channel</t>
  </si>
  <si>
    <t>Submission Date/Time Before: 2025-09-13 22:00:00</t>
  </si>
  <si>
    <t>Project Coordinators: Imran Rao, Mitva Desai, Nikul Davda</t>
  </si>
  <si>
    <t>Project Name: SARTHAK SAFAR: Enhancing Patient Mobility at SSG Hospital, Vadodara</t>
  </si>
  <si>
    <t>Project Type: CSR</t>
  </si>
  <si>
    <t>Site Location: SSG Hospital, Vadodara</t>
  </si>
  <si>
    <t>Srl</t>
  </si>
  <si>
    <t>Item Desc</t>
  </si>
  <si>
    <t>UoM</t>
  </si>
  <si>
    <t>Reqd. Qty</t>
  </si>
  <si>
    <t>POCT Equipments</t>
  </si>
  <si>
    <t>Sanjivani Pharmaceuticals</t>
  </si>
  <si>
    <t>Gangotri Organics</t>
  </si>
  <si>
    <t>Rate</t>
  </si>
  <si>
    <t>Tax %</t>
  </si>
  <si>
    <t>Amount</t>
  </si>
  <si>
    <t>BPL Cardiac ECG Machine 12 channel (SSG Hospital) with 3 Year (1+2) of Warranty</t>
  </si>
  <si>
    <t>Nos</t>
  </si>
  <si>
    <t>L1</t>
  </si>
  <si>
    <t>L3</t>
  </si>
  <si>
    <t>L2</t>
  </si>
  <si>
    <t>Payment Terms</t>
  </si>
  <si>
    <t>100% Advance along with P.O.</t>
  </si>
  <si>
    <t>100 % advance</t>
  </si>
  <si>
    <t>Freight</t>
  </si>
  <si>
    <t>FREE</t>
  </si>
  <si>
    <t>1000 Rs extra</t>
  </si>
  <si>
    <t>Installation</t>
  </si>
  <si>
    <t>By company person</t>
  </si>
  <si>
    <t>Company engineer</t>
  </si>
  <si>
    <t>Through our engineer</t>
  </si>
  <si>
    <t>Remarks</t>
  </si>
  <si>
    <t>Delivery Schedule</t>
  </si>
  <si>
    <t>15-20 days after P.O.</t>
  </si>
  <si>
    <t xml:space="preserve">20-25 days after confirmation </t>
  </si>
  <si>
    <t xml:space="preserve">20 days </t>
  </si>
  <si>
    <t>Warranty</t>
  </si>
  <si>
    <t>3 Years Warranty</t>
  </si>
  <si>
    <t>3 years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</si>
  <si>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</si>
  <si>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</si>
  <si>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</si>
  <si>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</si>
  <si>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ECG 12 Channel </t>
  </si>
  <si>
    <t>Procurement Committee Member: Hemant Shah</t>
  </si>
  <si>
    <t>Date Updated: 2025-10-07</t>
  </si>
  <si>
    <t>Time Updated: 17:50:57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</si>
</sst>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151786.0</v>
      </c>
      <c r="F13" s="8">
        <v>12.0</v>
      </c>
      <c r="G13" s="8">
        <v>170000.3</v>
      </c>
      <c r="H13" s="8">
        <v>164900.0</v>
      </c>
      <c r="I13" s="8">
        <v>12.0</v>
      </c>
      <c r="J13" s="8">
        <v>184688.0</v>
      </c>
      <c r="K13" s="8">
        <v>163000.0</v>
      </c>
      <c r="L13" s="8">
        <v>12.0</v>
      </c>
      <c r="M13" s="8">
        <v>182560.0</v>
      </c>
    </row>
    <row r="14" spans="1:13">
      <c r="A14" s="8"/>
      <c r="B14" s="8"/>
      <c r="C14" s="8"/>
      <c r="D14" s="8"/>
      <c r="E14" s="8"/>
      <c r="F14" s="8"/>
      <c r="G14" s="11">
        <f>SUM(G13:G13)</f>
        <v>170000.3</v>
      </c>
      <c r="H14" s="8"/>
      <c r="I14" s="8"/>
      <c r="J14" s="11">
        <f>SUM(J13:J13)</f>
        <v>184688</v>
      </c>
      <c r="K14" s="8"/>
      <c r="L14" s="8"/>
      <c r="M14" s="11">
        <f>SUM(M13:M13)</f>
        <v>182560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26</v>
      </c>
      <c r="L16" s="2"/>
      <c r="M16" s="2"/>
    </row>
    <row r="17" spans="1:13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28</v>
      </c>
      <c r="I17" s="2"/>
      <c r="J17" s="2"/>
      <c r="K17" s="3" t="s">
        <v>29</v>
      </c>
      <c r="L17" s="2"/>
      <c r="M17" s="2"/>
    </row>
    <row r="18" spans="1:13" customHeight="1" ht="38">
      <c r="A18" s="3" t="s">
        <v>30</v>
      </c>
      <c r="B18" s="2"/>
      <c r="C18" s="2"/>
      <c r="D18" s="2"/>
      <c r="E18" s="3" t="s">
        <v>31</v>
      </c>
      <c r="F18" s="2"/>
      <c r="G18" s="2"/>
      <c r="H18" s="3" t="s">
        <v>32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41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151786.0</v>
      </c>
      <c r="F13" s="8">
        <v>12.0</v>
      </c>
      <c r="G13" s="8">
        <v>170000.3</v>
      </c>
    </row>
    <row r="14" spans="1:7" customHeight="1" ht="38">
      <c r="A14" s="3" t="s">
        <v>43</v>
      </c>
      <c r="B14" s="2"/>
      <c r="C14" s="2"/>
      <c r="D14" s="2"/>
      <c r="E14" s="8"/>
      <c r="F14" s="8"/>
      <c r="G14" s="8">
        <v>170000.3</v>
      </c>
    </row>
    <row r="15" spans="1:7" customHeight="1" ht="38">
      <c r="A15" s="3" t="s">
        <v>44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45</v>
      </c>
      <c r="B16" s="2"/>
      <c r="C16" s="2"/>
      <c r="D16" s="2"/>
      <c r="E16" s="8"/>
      <c r="F16" s="8"/>
      <c r="G16" s="8">
        <v>170000.3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30</v>
      </c>
      <c r="B19" s="2"/>
      <c r="C19" s="2"/>
      <c r="D19" s="2"/>
      <c r="E19" s="3" t="s">
        <v>31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46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>
      <c r="A23" t="s">
        <v>47</v>
      </c>
    </row>
    <row r="24" spans="1:7">
      <c r="A24" t="s">
        <v>48</v>
      </c>
    </row>
    <row r="25" spans="1:7">
      <c r="A25" t="s">
        <v>49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2025-10-10T15:36:22+05:30</dcterms:created>
  <dcterms:modified xsi:type="dcterms:W3CDTF">2025-10-10T15:36:22+05:30</dcterms:modified>
  <dc:title>Untitled Spreadsheet</dc:title>
  <dc:description/>
  <dc:subject/>
  <cp:keywords/>
  <cp:category/>
</cp:coreProperties>
</file>