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<sst xmlns="http://schemas.openxmlformats.org/spreadsheetml/2006/main" uniqueCount="49">
  <si>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</t>
  </si>
  <si>
    <t>Enquiry No: UWB/2025-26/CSR/005</t>
  </si>
  <si>
    <t>Enquiry Date: 2025-08-06</t>
  </si>
  <si>
    <t xml:space="preserve">Enquiry Particulars: 6 Smart Digital Interactive Panels </t>
  </si>
  <si>
    <t>Submission Date/Time Before: 2025-08-11 18:00:00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</si>
  <si>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</si>
  <si>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</si>
  <si>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</si>
  <si>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</si>
  <si>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</si>
  <si>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</si>
  <si>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</si>
  <si>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</si>
  <si>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</si>
  <si>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</si>
  <si>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</si>
  <si>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</si>
  <si>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</si>
  <si>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</si>
  <si>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 (With Inbuilt Audio System, Inbuilt i5 CPU 7th Generation, 8 GM RAM, 1TB HDD, 128 GB SSD, Wi-Fi, LAN, Bluetooth, Android 8.0, 3 Years Onsite warranty including Physical Damage along with AI features)</t>
  </si>
  <si>
    <t>Nos</t>
  </si>
  <si>
    <t>L1</t>
  </si>
  <si>
    <t>L2</t>
  </si>
  <si>
    <t>L3</t>
  </si>
  <si>
    <t>Payment Terms</t>
  </si>
  <si>
    <t>100% Advance</t>
  </si>
  <si>
    <t>100 % ADVANCE</t>
  </si>
  <si>
    <t>100 % Advance with PO</t>
  </si>
  <si>
    <t>Freight</t>
  </si>
  <si>
    <t>transportation is included in the rates</t>
  </si>
  <si>
    <t>INCLUDED</t>
  </si>
  <si>
    <t>Including</t>
  </si>
  <si>
    <t>Installation</t>
  </si>
  <si>
    <t xml:space="preserve">standard wall mount installation is included in the rates, any customised installation is extra. </t>
  </si>
  <si>
    <t>By Company</t>
  </si>
  <si>
    <t>Remarks</t>
  </si>
  <si>
    <t>1,17,175 + 28% GST</t>
  </si>
  <si>
    <t>Delivery Schedule</t>
  </si>
  <si>
    <t>ready stock</t>
  </si>
  <si>
    <t>1 WEEK</t>
  </si>
  <si>
    <t>5 to 7 days</t>
  </si>
  <si>
    <t>Warranty</t>
  </si>
  <si>
    <t>3 years on site warranty for the displays and 1 year warranty for the OPS</t>
  </si>
  <si>
    <t>3 YEARS</t>
  </si>
  <si>
    <t>3 Years Onsite</t>
  </si>
  <si>
    <t>Purchase / Work Order Value Including Tax</t>
  </si>
  <si>
    <t>Physical damage warranty is not provided by any brand, damage during transit or installation is covered by us</t>
  </si>
  <si>
    <t>Warranty As Per Company Nome</t>
  </si>
  <si>
    <t>NA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</si>
</sst>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28.0</v>
      </c>
      <c r="G13" s="8">
        <v>899904.0</v>
      </c>
      <c r="H13" s="8">
        <v>121490.0</v>
      </c>
      <c r="I13" s="8">
        <v>28.0</v>
      </c>
      <c r="J13" s="8">
        <v>933043.2</v>
      </c>
      <c r="K13" s="8">
        <v>124350.0</v>
      </c>
      <c r="L13" s="8">
        <v>28.0</v>
      </c>
      <c r="M13" s="8">
        <v>955008.0</v>
      </c>
    </row>
    <row r="14" spans="1:13">
      <c r="A14" s="8"/>
      <c r="B14" s="8"/>
      <c r="C14" s="8"/>
      <c r="D14" s="8"/>
      <c r="E14" s="8"/>
      <c r="F14" s="8"/>
      <c r="G14" s="11">
        <f>SUM(G13:G13)</f>
        <v>899904</v>
      </c>
      <c r="H14" s="8"/>
      <c r="I14" s="8"/>
      <c r="J14" s="11">
        <f>SUM(J13:J13)</f>
        <v>933043.2</v>
      </c>
      <c r="K14" s="8"/>
      <c r="L14" s="8"/>
      <c r="M14" s="11">
        <f>SUM(M13:M13)</f>
        <v>955008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0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28.0</v>
      </c>
      <c r="G13" s="8">
        <v>899904.0</v>
      </c>
      <c r="H13" s="8">
        <v>121490.0</v>
      </c>
      <c r="I13" s="8">
        <v>28.0</v>
      </c>
      <c r="J13" s="8">
        <v>0.0</v>
      </c>
      <c r="K13" s="8">
        <v>124350.0</v>
      </c>
      <c r="L13" s="8">
        <v>28.0</v>
      </c>
      <c r="M13" s="8">
        <v>0.0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customHeight="1" ht="38">
      <c r="A15" s="3" t="s">
        <v>45</v>
      </c>
      <c r="B15" s="2"/>
      <c r="C15" s="2"/>
      <c r="D15" s="2"/>
      <c r="E15" s="8"/>
      <c r="F15" s="8"/>
      <c r="G15" s="8">
        <v>899904.0</v>
      </c>
      <c r="H15" s="8"/>
      <c r="I15" s="8"/>
      <c r="J15" s="8">
        <v>0.0</v>
      </c>
      <c r="K15" s="8"/>
      <c r="L15" s="8"/>
      <c r="M15" s="8">
        <v>0.0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46</v>
      </c>
      <c r="F19" s="2"/>
      <c r="G19" s="2"/>
      <c r="H19" s="3" t="s">
        <v>47</v>
      </c>
      <c r="I19" s="2"/>
      <c r="J19" s="2"/>
      <c r="K19" s="3" t="s">
        <v>48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5:D15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2025-08-13T14:05:08+05:30</dcterms:created>
  <dcterms:modified xsi:type="dcterms:W3CDTF">2025-08-13T14:05:08+05:30</dcterms:modified>
  <dc:title>Untitled Spreadsheet</dc:title>
  <dc:description/>
  <dc:subject/>
  <cp:keywords/>
  <cp:category/>
</cp:coreProperties>
</file>