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<sst xmlns="http://schemas.openxmlformats.org/spreadsheetml/2006/main" uniqueCount="51">
  <si>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</si>
  <si>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UWB/2025-26/CIC/004</t>
  </si>
  <si>
    <t>Enquiry Date: 2025-10-08</t>
  </si>
  <si>
    <t>Enquiry Particulars: 1 Smart Digital Classrooms</t>
  </si>
  <si>
    <t>Submission Date/Time Before: 2025-10-13 11:00:00</t>
  </si>
  <si>
    <t>Project Coordinators: Sunny Devnani</t>
  </si>
  <si>
    <t>Project Name: Smart Shiksha: Igniting Young Minds Digitally Project</t>
  </si>
  <si>
    <t>Project Type: CIC</t>
  </si>
  <si>
    <t>Site Location: Shree Vallabh Vidhya Mandir School, Vadodara District</t>
  </si>
  <si>
    <t>Srl</t>
  </si>
  <si>
    <t>Item Desc</t>
  </si>
  <si>
    <t>UoM</t>
  </si>
  <si>
    <t>Reqd. Qty</t>
  </si>
  <si>
    <t>Shree Dattguru Enterprise</t>
  </si>
  <si>
    <t>Shree Laxmi Enterprise</t>
  </si>
  <si>
    <t>Ruchita Art</t>
  </si>
  <si>
    <t>Rate</t>
  </si>
  <si>
    <t>Tax %</t>
  </si>
  <si>
    <t>Amount</t>
  </si>
  <si>
    <t>Branding Plate	 ( Acrylic/Black Granite Stone of 2’.0”*1’.5” feet with logo and write in it)</t>
  </si>
  <si>
    <t>Nos</t>
  </si>
  <si>
    <t>Color of Inside Walls + Outside walls	 (Rubbing wall with sandpaper, Wall Putty, and 3 coats of color (Tractor Emulsion))</t>
  </si>
  <si>
    <t>Sq.Ft</t>
  </si>
  <si>
    <t>Mural painting	 ( Inside and Outside Educational painting, digital room painting)</t>
  </si>
  <si>
    <t>Oil Paint Work	 (Oil paint work on Doors, Windows, and Cupboards)</t>
  </si>
  <si>
    <t>L2</t>
  </si>
  <si>
    <t>L3</t>
  </si>
  <si>
    <t>L1</t>
  </si>
  <si>
    <t>Payment Terms</t>
  </si>
  <si>
    <t>50 % advance 50% after completion of  work</t>
  </si>
  <si>
    <t>30% Advance and 70% after all work complete</t>
  </si>
  <si>
    <t>50%Advance rest as per work</t>
  </si>
  <si>
    <t>Freight</t>
  </si>
  <si>
    <t xml:space="preserve">Na </t>
  </si>
  <si>
    <t>N/A</t>
  </si>
  <si>
    <t>Na</t>
  </si>
  <si>
    <t>Installation</t>
  </si>
  <si>
    <t>Remarks</t>
  </si>
  <si>
    <t>Delivery Schedule</t>
  </si>
  <si>
    <t>1 to 1.5 month</t>
  </si>
  <si>
    <t>45 days</t>
  </si>
  <si>
    <t xml:space="preserve">1-2 month </t>
  </si>
  <si>
    <t>Warranty</t>
  </si>
  <si>
    <t>1years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</si>
  <si>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</si>
  <si>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</si>
  <si>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</si>
  <si>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</si>
  <si>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</si>
  <si>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2025-10-13</t>
  </si>
  <si>
    <t>Time Updated: 16:40:31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</si>
</sst>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4"/>
  <sheetViews>
    <sheetView tabSelected="1" workbookViewId="0" showGridLines="true" showRowColHeaders="1">
      <selection activeCell="A1" sqref="A1:M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5500.0</v>
      </c>
      <c r="F13" s="8">
        <v>18.0</v>
      </c>
      <c r="G13" s="8">
        <v>6490.0</v>
      </c>
      <c r="H13" s="8">
        <v>6000.0</v>
      </c>
      <c r="I13" s="8">
        <v>18.0</v>
      </c>
      <c r="J13" s="8">
        <v>7080.0</v>
      </c>
      <c r="K13" s="8">
        <v>5000.0</v>
      </c>
      <c r="L13" s="8">
        <v>18.0</v>
      </c>
      <c r="M13" s="8">
        <v>5900.0</v>
      </c>
    </row>
    <row r="14" spans="1:13">
      <c r="A14" s="8">
        <v>2</v>
      </c>
      <c r="B14" s="9" t="s">
        <v>21</v>
      </c>
      <c r="C14" s="8" t="s">
        <v>22</v>
      </c>
      <c r="D14" s="8">
        <v>1533.9</v>
      </c>
      <c r="E14" s="8">
        <v>22.0</v>
      </c>
      <c r="F14" s="8">
        <v>18.0</v>
      </c>
      <c r="G14" s="8">
        <v>39820.0</v>
      </c>
      <c r="H14" s="8">
        <v>30.0</v>
      </c>
      <c r="I14" s="8">
        <v>18.0</v>
      </c>
      <c r="J14" s="8">
        <v>54300.1</v>
      </c>
      <c r="K14" s="8">
        <v>15.0</v>
      </c>
      <c r="L14" s="8">
        <v>18.0</v>
      </c>
      <c r="M14" s="8">
        <v>27150.0</v>
      </c>
    </row>
    <row r="15" spans="1:13">
      <c r="A15" s="8">
        <v>3</v>
      </c>
      <c r="B15" s="9" t="s">
        <v>23</v>
      </c>
      <c r="C15" s="8" t="s">
        <v>22</v>
      </c>
      <c r="D15" s="8">
        <v>998.1</v>
      </c>
      <c r="E15" s="8">
        <v>80.0</v>
      </c>
      <c r="F15" s="8">
        <v>18.0</v>
      </c>
      <c r="G15" s="8">
        <v>94220.6</v>
      </c>
      <c r="H15" s="8">
        <v>110.0</v>
      </c>
      <c r="I15" s="8">
        <v>18.0</v>
      </c>
      <c r="J15" s="8">
        <v>129553.4</v>
      </c>
      <c r="K15" s="8">
        <v>45.0</v>
      </c>
      <c r="L15" s="8">
        <v>18.0</v>
      </c>
      <c r="M15" s="8">
        <v>52999.1</v>
      </c>
    </row>
    <row r="16" spans="1:13">
      <c r="A16" s="8">
        <v>4</v>
      </c>
      <c r="B16" s="9" t="s">
        <v>24</v>
      </c>
      <c r="C16" s="8" t="s">
        <v>22</v>
      </c>
      <c r="D16" s="8">
        <v>339.26</v>
      </c>
      <c r="E16" s="8">
        <v>18.0</v>
      </c>
      <c r="F16" s="8">
        <v>18.0</v>
      </c>
      <c r="G16" s="8">
        <v>7205.9</v>
      </c>
      <c r="H16" s="8">
        <v>25.0</v>
      </c>
      <c r="I16" s="8">
        <v>18.0</v>
      </c>
      <c r="J16" s="8">
        <v>10008.2</v>
      </c>
      <c r="K16" s="8">
        <v>12.0</v>
      </c>
      <c r="L16" s="8">
        <v>18.0</v>
      </c>
      <c r="M16" s="8">
        <v>4803.9</v>
      </c>
    </row>
    <row r="17" spans="1:13">
      <c r="A17" s="8"/>
      <c r="B17" s="8"/>
      <c r="C17" s="8"/>
      <c r="D17" s="8"/>
      <c r="E17" s="8"/>
      <c r="F17" s="8"/>
      <c r="G17" s="11">
        <f>SUM(G13:G16)</f>
        <v>147736.5</v>
      </c>
      <c r="H17" s="8"/>
      <c r="I17" s="8"/>
      <c r="J17" s="11">
        <f>SUM(J13:J16)</f>
        <v>200941.7</v>
      </c>
      <c r="K17" s="8"/>
      <c r="L17" s="8"/>
      <c r="M17" s="11">
        <f>SUM(M13:M16)</f>
        <v>90853</v>
      </c>
    </row>
    <row r="18" spans="1:13">
      <c r="A18" s="8"/>
      <c r="B18" s="8"/>
      <c r="C18" s="8"/>
      <c r="D18" s="8"/>
      <c r="E18" s="8"/>
      <c r="F18" s="8"/>
      <c r="G18" s="12" t="s">
        <v>25</v>
      </c>
      <c r="H18" s="8"/>
      <c r="I18" s="8"/>
      <c r="J18" s="12" t="s">
        <v>26</v>
      </c>
      <c r="K18" s="8"/>
      <c r="L18" s="8"/>
      <c r="M18" s="12" t="s">
        <v>27</v>
      </c>
    </row>
    <row r="19" spans="1:13" customHeight="1" ht="38">
      <c r="A19" s="3" t="s">
        <v>28</v>
      </c>
      <c r="B19" s="2"/>
      <c r="C19" s="2"/>
      <c r="D19" s="2"/>
      <c r="E19" s="3" t="s">
        <v>29</v>
      </c>
      <c r="F19" s="2"/>
      <c r="G19" s="2"/>
      <c r="H19" s="3" t="s">
        <v>30</v>
      </c>
      <c r="I19" s="2"/>
      <c r="J19" s="2"/>
      <c r="K19" s="3" t="s">
        <v>31</v>
      </c>
      <c r="L19" s="2"/>
      <c r="M19" s="2"/>
    </row>
    <row r="20" spans="1:13" customHeight="1" ht="38">
      <c r="A20" s="3" t="s">
        <v>32</v>
      </c>
      <c r="B20" s="2"/>
      <c r="C20" s="2"/>
      <c r="D20" s="2"/>
      <c r="E20" s="3" t="s">
        <v>33</v>
      </c>
      <c r="F20" s="2"/>
      <c r="G20" s="2"/>
      <c r="H20" s="3" t="s">
        <v>34</v>
      </c>
      <c r="I20" s="2"/>
      <c r="J20" s="2"/>
      <c r="K20" s="3" t="s">
        <v>35</v>
      </c>
      <c r="L20" s="2"/>
      <c r="M20" s="2"/>
    </row>
    <row r="21" spans="1:13" customHeight="1" ht="38">
      <c r="A21" s="3" t="s">
        <v>36</v>
      </c>
      <c r="B21" s="2"/>
      <c r="C21" s="2"/>
      <c r="D21" s="2"/>
      <c r="E21" s="3" t="s">
        <v>35</v>
      </c>
      <c r="F21" s="2"/>
      <c r="G21" s="2"/>
      <c r="H21" s="3" t="s">
        <v>34</v>
      </c>
      <c r="I21" s="2"/>
      <c r="J21" s="2"/>
      <c r="K21" s="3" t="s">
        <v>35</v>
      </c>
      <c r="L21" s="2"/>
      <c r="M21" s="2"/>
    </row>
    <row r="22" spans="1:13" customHeight="1" ht="38">
      <c r="A22" s="3" t="s">
        <v>37</v>
      </c>
      <c r="B22" s="2"/>
      <c r="C22" s="2"/>
      <c r="D22" s="2"/>
      <c r="E22" s="3"/>
      <c r="F22" s="2"/>
      <c r="G22" s="2"/>
      <c r="H22" s="3"/>
      <c r="I22" s="2"/>
      <c r="J22" s="2"/>
      <c r="K22" s="3"/>
      <c r="L22" s="2"/>
      <c r="M22" s="2"/>
    </row>
    <row r="23" spans="1:13" customHeight="1" ht="38">
      <c r="A23" s="3" t="s">
        <v>38</v>
      </c>
      <c r="B23" s="2"/>
      <c r="C23" s="2"/>
      <c r="D23" s="2"/>
      <c r="E23" s="3" t="s">
        <v>39</v>
      </c>
      <c r="F23" s="2"/>
      <c r="G23" s="2"/>
      <c r="H23" s="3" t="s">
        <v>40</v>
      </c>
      <c r="I23" s="2"/>
      <c r="J23" s="2"/>
      <c r="K23" s="3" t="s">
        <v>41</v>
      </c>
      <c r="L23" s="2"/>
      <c r="M23" s="2"/>
    </row>
    <row r="24" spans="1:13" customHeight="1" ht="38">
      <c r="A24" s="3" t="s">
        <v>42</v>
      </c>
      <c r="B24" s="2"/>
      <c r="C24" s="2"/>
      <c r="D24" s="2"/>
      <c r="E24" s="3" t="s">
        <v>35</v>
      </c>
      <c r="F24" s="2"/>
      <c r="G24" s="2"/>
      <c r="H24" s="3" t="s">
        <v>34</v>
      </c>
      <c r="I24" s="2"/>
      <c r="J24" s="2"/>
      <c r="K24" s="3" t="s">
        <v>43</v>
      </c>
      <c r="L24" s="2"/>
      <c r="M2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5000.0</v>
      </c>
      <c r="F13" s="8">
        <v>18.0</v>
      </c>
      <c r="G13" s="8">
        <v>5900.0</v>
      </c>
    </row>
    <row r="14" spans="1:7">
      <c r="A14" s="8">
        <v>2</v>
      </c>
      <c r="B14" s="9" t="s">
        <v>21</v>
      </c>
      <c r="C14" s="8" t="s">
        <v>22</v>
      </c>
      <c r="D14" s="8">
        <v>1533.9</v>
      </c>
      <c r="E14" s="8">
        <v>15.0</v>
      </c>
      <c r="F14" s="8">
        <v>18.0</v>
      </c>
      <c r="G14" s="8">
        <v>27150.0</v>
      </c>
    </row>
    <row r="15" spans="1:7">
      <c r="A15" s="8">
        <v>3</v>
      </c>
      <c r="B15" s="9" t="s">
        <v>23</v>
      </c>
      <c r="C15" s="8" t="s">
        <v>22</v>
      </c>
      <c r="D15" s="8">
        <v>998.1</v>
      </c>
      <c r="E15" s="8">
        <v>45.0</v>
      </c>
      <c r="F15" s="8">
        <v>18.0</v>
      </c>
      <c r="G15" s="8">
        <v>52999.1</v>
      </c>
    </row>
    <row r="16" spans="1:7">
      <c r="A16" s="8">
        <v>4</v>
      </c>
      <c r="B16" s="9" t="s">
        <v>24</v>
      </c>
      <c r="C16" s="8" t="s">
        <v>22</v>
      </c>
      <c r="D16" s="8">
        <v>339.26</v>
      </c>
      <c r="E16" s="8">
        <v>12.0</v>
      </c>
      <c r="F16" s="8">
        <v>18.0</v>
      </c>
      <c r="G16" s="8">
        <v>4803.9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90853.0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47</v>
      </c>
      <c r="B19" s="2"/>
      <c r="C19" s="2"/>
      <c r="D19" s="2"/>
      <c r="E19" s="8"/>
      <c r="F19" s="8"/>
      <c r="G19" s="8">
        <v>90853.0</v>
      </c>
    </row>
    <row r="20" spans="1:7" customHeight="1" ht="38">
      <c r="A20" s="3" t="s">
        <v>28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32</v>
      </c>
      <c r="B21" s="2"/>
      <c r="C21" s="2"/>
      <c r="D21" s="2"/>
      <c r="E21" s="3" t="s">
        <v>35</v>
      </c>
      <c r="F21" s="2"/>
      <c r="G21" s="2"/>
    </row>
    <row r="22" spans="1:7" customHeight="1" ht="38">
      <c r="A22" s="3" t="s">
        <v>36</v>
      </c>
      <c r="B22" s="2"/>
      <c r="C22" s="2"/>
      <c r="D22" s="2"/>
      <c r="E22" s="3" t="s">
        <v>35</v>
      </c>
      <c r="F22" s="2"/>
      <c r="G22" s="2"/>
    </row>
    <row r="23" spans="1:7" customHeight="1" ht="38">
      <c r="A23" s="3" t="s">
        <v>37</v>
      </c>
      <c r="B23" s="2"/>
      <c r="C23" s="2"/>
      <c r="D23" s="2"/>
      <c r="E23" s="3" t="s">
        <v>35</v>
      </c>
      <c r="F23" s="2"/>
      <c r="G23" s="2"/>
    </row>
    <row r="24" spans="1:7" customHeight="1" ht="38">
      <c r="A24" s="3" t="s">
        <v>38</v>
      </c>
      <c r="B24" s="2"/>
      <c r="C24" s="2"/>
      <c r="D24" s="2"/>
      <c r="E24" s="3" t="s">
        <v>41</v>
      </c>
      <c r="F24" s="2"/>
      <c r="G24" s="2"/>
    </row>
    <row r="25" spans="1:7" customHeight="1" ht="38">
      <c r="A25" s="3" t="s">
        <v>42</v>
      </c>
      <c r="B25" s="2"/>
      <c r="C25" s="2"/>
      <c r="D25" s="2"/>
      <c r="E25" s="3" t="s">
        <v>43</v>
      </c>
      <c r="F25" s="2"/>
      <c r="G25" s="2"/>
    </row>
    <row r="26" spans="1:7">
      <c r="A26" t="s">
        <v>48</v>
      </c>
    </row>
    <row r="27" spans="1:7">
      <c r="A27" t="s">
        <v>49</v>
      </c>
    </row>
    <row r="28" spans="1:7">
      <c r="A28" t="s">
        <v>50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2025-10-13T16:43:15+05:30</dcterms:created>
  <dcterms:modified xsi:type="dcterms:W3CDTF">2025-10-13T16:43:15+05:30</dcterms:modified>
  <dc:title>Untitled Spreadsheet</dc:title>
  <dc:description/>
  <dc:subject/>
  <cp:keywords/>
  <cp:category/>
</cp:coreProperties>
</file>